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40" windowHeight="122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<sst xmlns="http://schemas.openxmlformats.org/spreadsheetml/2006/main" count="58" uniqueCount="18">
  <si>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Hosté</t>
  </si>
  <si>
    <t>Přenocování</t>
  </si>
  <si>
    <t>Celkem</t>
  </si>
  <si>
    <t>z toho:</t>
  </si>
  <si>
    <t>rezidenti</t>
  </si>
  <si>
    <t>nerezidenti</t>
  </si>
  <si>
    <t>Rusko</t>
  </si>
  <si>
    <t>Německo</t>
  </si>
  <si>
    <t>Slovensko</t>
  </si>
  <si>
    <t>Polsko</t>
  </si>
  <si>
    <t>Rakousko</t>
  </si>
  <si>
    <t>Spojené království</t>
  </si>
  <si>
    <t>Ukrajina</t>
  </si>
  <si>
    <t>Španelsko</t>
  </si>
  <si>
    <r>
      <t xml:space="preserve">Návštěvnost a přenocování v hromadných ubytovacích zařízeních města Olomouc 2015 
</t>
    </r>
    <r>
      <rPr>
        <sz val="10"/>
        <rFont val="Arial CE"/>
        <family val="0"/>
      </rPr>
      <t>(předběžné údaje)</t>
    </r>
  </si>
  <si>
    <r>
      <t xml:space="preserve">Návštěvnost a přenocování v hromadných ubytovacích zařízeních města Olomouc v 1. čtvrtletí 2015 
</t>
    </r>
    <r>
      <rPr>
        <sz val="1"/>
        <rFont val="Arial CE"/>
        <family val="0"/>
      </rPr>
      <t>(předběžné údaje)</t>
    </r>
  </si>
  <si>
    <t>Délka pobytu (dny)</t>
  </si>
  <si>
    <t>Další země mimo top 3 jsou Rusko, Rakousko, Velká Británie, Ukrajina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</si>
</sst>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name val="Arial CE"/>
      <family val="2"/>
    </font>
    <font>
      <sz val="1"/>
      <name val="Arial CE"/>
      <family val="0"/>
    </font>
    <font>
      <b/>
      <sz val="1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164" fontId="24" fillId="0" borderId="14" xfId="55" applyNumberFormat="1" applyFont="1" applyFill="1" applyBorder="1" applyAlignment="1">
      <alignment/>
      <protection/>
    </xf>
    <xf numFmtId="164" fontId="22" fillId="0" borderId="0" xfId="0" applyNumberFormat="1" applyFont="1" applyAlignment="1">
      <alignment/>
    </xf>
    <xf numFmtId="0" fontId="23" fillId="0" borderId="15" xfId="0" applyFont="1" applyBorder="1" applyAlignment="1">
      <alignment/>
    </xf>
    <xf numFmtId="164" fontId="24" fillId="0" borderId="16" xfId="55" applyNumberFormat="1" applyFont="1" applyFill="1" applyBorder="1" applyAlignment="1">
      <alignment/>
      <protection/>
    </xf>
    <xf numFmtId="0" fontId="23" fillId="0" borderId="15" xfId="0" applyFont="1" applyBorder="1" applyAlignment="1">
      <alignment horizontal="left" indent="1"/>
    </xf>
    <xf numFmtId="164" fontId="25" fillId="0" borderId="16" xfId="55" applyNumberFormat="1" applyFont="1" applyFill="1" applyBorder="1" applyAlignment="1">
      <alignment/>
      <protection/>
    </xf>
    <xf numFmtId="164" fontId="23" fillId="0" borderId="0" xfId="0" applyNumberFormat="1" applyFont="1" applyAlignment="1">
      <alignment/>
    </xf>
    <xf numFmtId="0" fontId="23" fillId="0" borderId="15" xfId="0" applyFont="1" applyBorder="1" applyAlignment="1">
      <alignment horizontal="left" indent="1"/>
    </xf>
    <xf numFmtId="164" fontId="23" fillId="0" borderId="16" xfId="0" applyNumberFormat="1" applyFont="1" applyBorder="1" applyAlignment="1">
      <alignment/>
    </xf>
    <xf numFmtId="0" fontId="23" fillId="0" borderId="15" xfId="0" applyFont="1" applyBorder="1" applyAlignment="1">
      <alignment horizontal="left" indent="2"/>
    </xf>
    <xf numFmtId="0" fontId="23" fillId="0" borderId="15" xfId="0" applyFont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4" fontId="26" fillId="0" borderId="17" xfId="55" applyNumberFormat="1" applyFont="1" applyFill="1" applyBorder="1" applyAlignment="1">
      <alignment/>
      <protection/>
    </xf>
    <xf numFmtId="164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164" fontId="5" fillId="0" borderId="17" xfId="55" applyNumberFormat="1" applyFont="1" applyFill="1" applyBorder="1" applyAlignment="1">
      <alignment/>
      <protection/>
    </xf>
    <xf numFmtId="164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left" indent="1"/>
    </xf>
    <xf numFmtId="16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left" wrapText="1" indent="2"/>
    </xf>
    <xf numFmtId="0" fontId="0" fillId="0" borderId="17" xfId="0" applyFont="1" applyBorder="1" applyAlignment="1">
      <alignment horizontal="left" indent="2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1Q 20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D33" sqref="D33"/>
    </sheetView>
  </sheetViews>
  <sheetFormatPr defaultColWidth="9.00390625" defaultRowHeight="12.75"/>
  <cols>
    <col min="1" max="1" width="22.375" style="1" customWidth="1"/>
    <col min="2" max="2" width="13.25390625" style="1" customWidth="1"/>
    <col min="3" max="3" width="15.25390625" style="1" customWidth="1"/>
    <col min="4" max="4" width="16.25390625" style="1" customWidth="1"/>
    <col min="5" max="6" width="9.125" style="1" customWidth="1"/>
    <col min="7" max="7" width="13.00390625" style="1" customWidth="1"/>
    <col min="8" max="9" width="9.125" style="1" customWidth="1"/>
    <col min="10" max="10" width="11.125" style="1" customWidth="1"/>
    <col min="11" max="16384" width="9.125" style="1" customWidth="1"/>
  </cols>
  <sheetData>
    <row r="1" spans="1:12" ht="0.75" customHeight="1" thickBot="1">
      <c r="A1" s="39" t="s">
        <v>15</v>
      </c>
      <c r="B1" s="39"/>
      <c r="C1" s="39"/>
      <c r="D1" s="6"/>
      <c r="E1" s="7"/>
      <c r="F1" s="7"/>
      <c r="G1" s="7"/>
      <c r="H1" s="7"/>
      <c r="I1" s="7"/>
      <c r="J1" s="7"/>
      <c r="K1" s="7"/>
      <c r="L1" s="7"/>
    </row>
    <row r="2" spans="1:12" ht="6" customHeight="1" hidden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.5" customHeight="1" thickBot="1">
      <c r="A3" s="8"/>
      <c r="B3" s="9" t="s">
        <v>0</v>
      </c>
      <c r="C3" s="10" t="s">
        <v>1</v>
      </c>
      <c r="D3" s="8"/>
      <c r="E3" s="9" t="s">
        <v>0</v>
      </c>
      <c r="F3" s="10" t="s">
        <v>1</v>
      </c>
      <c r="G3" s="11" t="s">
        <v>2</v>
      </c>
      <c r="H3" s="12">
        <v>37694</v>
      </c>
      <c r="I3" s="13">
        <v>69193</v>
      </c>
      <c r="J3" s="11" t="s">
        <v>2</v>
      </c>
      <c r="K3" s="12">
        <v>33989</v>
      </c>
      <c r="L3" s="13">
        <v>57121</v>
      </c>
    </row>
    <row r="4" spans="1:12" s="2" customFormat="1" ht="0.75" customHeight="1" hidden="1">
      <c r="A4" s="11" t="s">
        <v>2</v>
      </c>
      <c r="B4" s="12">
        <v>23885</v>
      </c>
      <c r="C4" s="13">
        <v>38212</v>
      </c>
      <c r="D4" s="11" t="s">
        <v>2</v>
      </c>
      <c r="E4" s="12">
        <v>40346</v>
      </c>
      <c r="F4" s="13">
        <v>68579</v>
      </c>
      <c r="G4" s="14" t="s">
        <v>3</v>
      </c>
      <c r="H4" s="15"/>
      <c r="I4" s="13"/>
      <c r="J4" s="14" t="s">
        <v>3</v>
      </c>
      <c r="K4" s="15"/>
      <c r="L4" s="13"/>
    </row>
    <row r="5" spans="1:12" s="2" customFormat="1" ht="10.5" customHeight="1" hidden="1">
      <c r="A5" s="14" t="s">
        <v>3</v>
      </c>
      <c r="B5" s="15"/>
      <c r="C5" s="13"/>
      <c r="D5" s="14" t="s">
        <v>3</v>
      </c>
      <c r="E5" s="15"/>
      <c r="F5" s="13"/>
      <c r="G5" s="16" t="s">
        <v>4</v>
      </c>
      <c r="H5" s="17">
        <v>15868</v>
      </c>
      <c r="I5" s="18">
        <v>30274</v>
      </c>
      <c r="J5" s="16" t="s">
        <v>4</v>
      </c>
      <c r="K5" s="17">
        <v>19435</v>
      </c>
      <c r="L5" s="18">
        <v>29974</v>
      </c>
    </row>
    <row r="6" spans="1:12" s="2" customFormat="1" ht="3.75" customHeight="1" hidden="1">
      <c r="A6" s="16" t="s">
        <v>4</v>
      </c>
      <c r="B6" s="17">
        <v>15006</v>
      </c>
      <c r="C6" s="18">
        <v>23128</v>
      </c>
      <c r="D6" s="16" t="s">
        <v>4</v>
      </c>
      <c r="E6" s="17">
        <v>20689</v>
      </c>
      <c r="F6" s="18">
        <v>32844</v>
      </c>
      <c r="G6" s="16" t="s">
        <v>5</v>
      </c>
      <c r="H6" s="17">
        <v>21826</v>
      </c>
      <c r="I6" s="18">
        <v>38919</v>
      </c>
      <c r="J6" s="16" t="s">
        <v>5</v>
      </c>
      <c r="K6" s="17">
        <v>14554</v>
      </c>
      <c r="L6" s="18">
        <v>27147</v>
      </c>
    </row>
    <row r="7" spans="1:12" s="2" customFormat="1" ht="11.25" customHeight="1" hidden="1">
      <c r="A7" s="16" t="s">
        <v>5</v>
      </c>
      <c r="B7" s="17">
        <v>8879</v>
      </c>
      <c r="C7" s="18">
        <v>15084</v>
      </c>
      <c r="D7" s="16" t="s">
        <v>5</v>
      </c>
      <c r="E7" s="17">
        <v>19657</v>
      </c>
      <c r="F7" s="18">
        <v>35735</v>
      </c>
      <c r="G7" s="19" t="s">
        <v>3</v>
      </c>
      <c r="H7" s="20"/>
      <c r="I7" s="18"/>
      <c r="J7" s="19" t="s">
        <v>3</v>
      </c>
      <c r="K7" s="20"/>
      <c r="L7" s="18"/>
    </row>
    <row r="8" spans="1:12" ht="11.25" hidden="1">
      <c r="A8" s="19" t="s">
        <v>3</v>
      </c>
      <c r="B8" s="20"/>
      <c r="C8" s="18"/>
      <c r="D8" s="19" t="s">
        <v>3</v>
      </c>
      <c r="E8" s="20"/>
      <c r="F8" s="18"/>
      <c r="G8" s="21" t="s">
        <v>7</v>
      </c>
      <c r="H8" s="20">
        <v>2450</v>
      </c>
      <c r="I8" s="18">
        <v>5175</v>
      </c>
      <c r="J8" s="21" t="s">
        <v>7</v>
      </c>
      <c r="K8" s="20">
        <v>2353</v>
      </c>
      <c r="L8" s="18">
        <v>4856</v>
      </c>
    </row>
    <row r="9" spans="1:12" ht="3" customHeight="1" hidden="1">
      <c r="A9" s="21" t="s">
        <v>8</v>
      </c>
      <c r="B9" s="20">
        <v>1307</v>
      </c>
      <c r="C9" s="18">
        <v>1902</v>
      </c>
      <c r="D9" s="21" t="s">
        <v>8</v>
      </c>
      <c r="E9" s="20">
        <v>2547</v>
      </c>
      <c r="F9" s="18">
        <v>4119</v>
      </c>
      <c r="G9" s="21" t="s">
        <v>6</v>
      </c>
      <c r="H9" s="20">
        <v>2043</v>
      </c>
      <c r="I9" s="18">
        <v>3087</v>
      </c>
      <c r="J9" s="21" t="s">
        <v>8</v>
      </c>
      <c r="K9" s="20">
        <v>1877</v>
      </c>
      <c r="L9" s="18">
        <v>2925</v>
      </c>
    </row>
    <row r="10" spans="1:12" ht="3" customHeight="1" hidden="1">
      <c r="A10" s="22" t="s">
        <v>7</v>
      </c>
      <c r="B10" s="20">
        <v>1289</v>
      </c>
      <c r="C10" s="18">
        <v>2930</v>
      </c>
      <c r="D10" s="21" t="s">
        <v>7</v>
      </c>
      <c r="E10" s="20">
        <v>2486</v>
      </c>
      <c r="F10" s="18">
        <v>4650</v>
      </c>
      <c r="G10" s="21" t="s">
        <v>9</v>
      </c>
      <c r="H10" s="20">
        <v>1883</v>
      </c>
      <c r="I10" s="18">
        <v>2606</v>
      </c>
      <c r="J10" s="21" t="s">
        <v>9</v>
      </c>
      <c r="K10" s="20">
        <v>1014</v>
      </c>
      <c r="L10" s="18">
        <v>1681</v>
      </c>
    </row>
    <row r="11" spans="1:12" ht="1.5" customHeight="1" hidden="1">
      <c r="A11" s="21" t="s">
        <v>9</v>
      </c>
      <c r="B11" s="20">
        <v>880</v>
      </c>
      <c r="C11" s="18">
        <v>1103</v>
      </c>
      <c r="D11" s="21" t="s">
        <v>9</v>
      </c>
      <c r="E11" s="20">
        <v>1555</v>
      </c>
      <c r="F11" s="18">
        <v>2418</v>
      </c>
      <c r="G11" s="21" t="s">
        <v>8</v>
      </c>
      <c r="H11" s="20">
        <v>1827</v>
      </c>
      <c r="I11" s="18">
        <v>3194</v>
      </c>
      <c r="J11" s="21" t="s">
        <v>12</v>
      </c>
      <c r="K11" s="20">
        <v>983</v>
      </c>
      <c r="L11" s="18">
        <v>1330</v>
      </c>
    </row>
    <row r="12" spans="1:12" ht="2.25" customHeight="1" hidden="1">
      <c r="A12" s="21" t="s">
        <v>6</v>
      </c>
      <c r="B12" s="20">
        <v>857</v>
      </c>
      <c r="C12" s="18">
        <v>1193</v>
      </c>
      <c r="D12" s="21" t="s">
        <v>10</v>
      </c>
      <c r="E12" s="20">
        <v>1380</v>
      </c>
      <c r="F12" s="18">
        <v>3181</v>
      </c>
      <c r="G12" s="21" t="s">
        <v>11</v>
      </c>
      <c r="H12" s="20">
        <v>1194</v>
      </c>
      <c r="I12" s="18">
        <v>2558</v>
      </c>
      <c r="J12" s="21" t="s">
        <v>13</v>
      </c>
      <c r="K12" s="20">
        <v>912</v>
      </c>
      <c r="L12" s="18">
        <v>1445</v>
      </c>
    </row>
    <row r="13" spans="1:12" ht="3.75" customHeight="1" hidden="1">
      <c r="A13" s="21" t="s">
        <v>10</v>
      </c>
      <c r="B13" s="20">
        <v>531</v>
      </c>
      <c r="C13" s="18">
        <v>776</v>
      </c>
      <c r="D13" s="21" t="s">
        <v>11</v>
      </c>
      <c r="E13" s="20">
        <v>1282</v>
      </c>
      <c r="F13" s="18">
        <v>2484</v>
      </c>
      <c r="G13" s="7"/>
      <c r="H13" s="7"/>
      <c r="I13" s="7"/>
      <c r="J13" s="7"/>
      <c r="K13" s="7"/>
      <c r="L13" s="7"/>
    </row>
    <row r="14" spans="1:6" ht="11.25" customHeight="1">
      <c r="A14" s="5"/>
      <c r="B14" s="4"/>
      <c r="C14" s="3"/>
      <c r="D14" s="5"/>
      <c r="E14" s="4"/>
      <c r="F14" s="3"/>
    </row>
    <row r="15" spans="1:3" ht="44.25" customHeight="1">
      <c r="A15" s="40" t="s">
        <v>14</v>
      </c>
      <c r="B15" s="40"/>
      <c r="C15" s="40"/>
    </row>
    <row r="16" ht="13.5" customHeight="1"/>
    <row r="17" spans="1:4" ht="12.75">
      <c r="A17" s="23"/>
      <c r="B17" s="24" t="s">
        <v>0</v>
      </c>
      <c r="C17" s="24" t="s">
        <v>1</v>
      </c>
      <c r="D17" s="25" t="s">
        <v>16</v>
      </c>
    </row>
    <row r="18" spans="1:4" ht="12.75">
      <c r="A18" s="26" t="s">
        <v>2</v>
      </c>
      <c r="B18" s="27">
        <v>135914</v>
      </c>
      <c r="C18" s="28">
        <f>C4+F4+I3+L3</f>
        <v>233105</v>
      </c>
      <c r="D18" s="29">
        <v>1.7</v>
      </c>
    </row>
    <row r="19" spans="1:4" ht="12.75">
      <c r="A19" s="30" t="s">
        <v>3</v>
      </c>
      <c r="B19" s="27"/>
      <c r="C19" s="28"/>
      <c r="D19" s="29"/>
    </row>
    <row r="20" spans="1:4" ht="12.75">
      <c r="A20" s="31" t="s">
        <v>4</v>
      </c>
      <c r="B20" s="32">
        <f>B6+E6+H5+K5</f>
        <v>70998</v>
      </c>
      <c r="C20" s="33">
        <f>C6+F6+I5+L5</f>
        <v>116220</v>
      </c>
      <c r="D20" s="34">
        <f>C20/B20</f>
        <v>1.6369475196484409</v>
      </c>
    </row>
    <row r="21" spans="1:4" ht="12.75">
      <c r="A21" s="31" t="s">
        <v>5</v>
      </c>
      <c r="B21" s="32">
        <f>B7+E7+H6+K6</f>
        <v>64916</v>
      </c>
      <c r="C21" s="33">
        <f>C7+F7+I6+L6</f>
        <v>116885</v>
      </c>
      <c r="D21" s="34">
        <f>C21/B21</f>
        <v>1.8005576437241975</v>
      </c>
    </row>
    <row r="22" spans="1:4" ht="12.75">
      <c r="A22" s="35" t="s">
        <v>3</v>
      </c>
      <c r="B22" s="36"/>
      <c r="C22" s="33"/>
      <c r="D22" s="34"/>
    </row>
    <row r="23" spans="1:4" ht="12.75">
      <c r="A23" s="37" t="s">
        <v>7</v>
      </c>
      <c r="B23" s="36">
        <f>B10+E10+H8+K8</f>
        <v>8578</v>
      </c>
      <c r="C23" s="33">
        <f>C10+F10+I8+L8</f>
        <v>17611</v>
      </c>
      <c r="D23" s="34">
        <f>C23/B23</f>
        <v>2.053042667288412</v>
      </c>
    </row>
    <row r="24" spans="1:4" ht="12.75">
      <c r="A24" s="38" t="s">
        <v>8</v>
      </c>
      <c r="B24" s="36">
        <f>B9+E9+H11+K9</f>
        <v>7558</v>
      </c>
      <c r="C24" s="33">
        <f>C9+F9+I11+L9</f>
        <v>12140</v>
      </c>
      <c r="D24" s="34">
        <f>C24/B24</f>
        <v>1.6062450383699391</v>
      </c>
    </row>
    <row r="25" spans="1:4" ht="12.75">
      <c r="A25" s="38" t="s">
        <v>9</v>
      </c>
      <c r="B25" s="36">
        <f>B11+E11+H10+K10</f>
        <v>5332</v>
      </c>
      <c r="C25" s="33">
        <f>C11+F11+I10+L10</f>
        <v>7808</v>
      </c>
      <c r="D25" s="34">
        <f>C25/B25</f>
        <v>1.4643660915228807</v>
      </c>
    </row>
    <row r="27" ht="12.75">
      <c r="A27" s="23" t="s">
        <v>17</v>
      </c>
    </row>
  </sheetData>
  <sheetProtection/>
  <mergeCells count="2">
    <mergeCell ref="A1:C1"/>
    <mergeCell ref="A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vykka</cp:lastModifiedBy>
  <dcterms:created xsi:type="dcterms:W3CDTF">2012-02-09T11:19:53Z</dcterms:created>
  <dcterms:modified xsi:type="dcterms:W3CDTF">2016-04-04T15:03:00Z</dcterms:modified>
  <cp:category/>
  <cp:version/>
  <cp:contentType/>
  <cp:contentStatus/>
</cp:coreProperties>
</file>